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nelson/Desktop/Golf/"/>
    </mc:Choice>
  </mc:AlternateContent>
  <xr:revisionPtr revIDLastSave="0" documentId="8_{A3B8328A-4718-844B-8F83-F8A679ED188C}" xr6:coauthVersionLast="45" xr6:coauthVersionMax="45" xr10:uidLastSave="{00000000-0000-0000-0000-000000000000}"/>
  <bookViews>
    <workbookView xWindow="11140" yWindow="460" windowWidth="17660" windowHeight="14940" activeTab="3" xr2:uid="{DF93B2DE-5719-1144-B78C-9227474731C2}"/>
  </bookViews>
  <sheets>
    <sheet name="Sheet1" sheetId="1" state="hidden" r:id="rId1"/>
    <sheet name="Bridger" sheetId="2" r:id="rId2"/>
    <sheet name="ValleyView" sheetId="3" r:id="rId3"/>
    <sheet name="Tryout Results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4" l="1"/>
  <c r="D30" i="4"/>
  <c r="D38" i="4"/>
  <c r="D35" i="4"/>
  <c r="D23" i="4"/>
  <c r="D25" i="4"/>
  <c r="D27" i="4"/>
  <c r="D33" i="4"/>
  <c r="D24" i="4"/>
  <c r="D22" i="4"/>
  <c r="D21" i="4"/>
  <c r="D32" i="4"/>
  <c r="D34" i="4"/>
  <c r="D36" i="4"/>
  <c r="D37" i="4"/>
  <c r="D29" i="4"/>
  <c r="D28" i="4"/>
  <c r="D26" i="4"/>
  <c r="D7" i="4"/>
  <c r="D8" i="4"/>
  <c r="D9" i="4"/>
  <c r="D10" i="4"/>
  <c r="D11" i="4"/>
  <c r="D12" i="4"/>
  <c r="D6" i="4"/>
</calcChain>
</file>

<file path=xl/sharedStrings.xml><?xml version="1.0" encoding="utf-8"?>
<sst xmlns="http://schemas.openxmlformats.org/spreadsheetml/2006/main" count="138" uniqueCount="69">
  <si>
    <t>Parent Volunteer Markers</t>
  </si>
  <si>
    <t>Thursday</t>
  </si>
  <si>
    <t>Friday</t>
  </si>
  <si>
    <t>Stephen Voigt (1 day)</t>
  </si>
  <si>
    <t>Maya P</t>
  </si>
  <si>
    <t>Annika D</t>
  </si>
  <si>
    <t>Heather Klein</t>
  </si>
  <si>
    <t>Shelley Lehrkind (later!) 9:20</t>
  </si>
  <si>
    <t>Bob Lehrkind (later) 9:30</t>
  </si>
  <si>
    <t>GIRLS</t>
  </si>
  <si>
    <t>BOZEMAN HAWK GOLF</t>
  </si>
  <si>
    <t>Peyton Thirne</t>
  </si>
  <si>
    <t>Rivenbark</t>
  </si>
  <si>
    <t>I Yates</t>
  </si>
  <si>
    <t>alternative tee time - let them know!</t>
  </si>
  <si>
    <t xml:space="preserve">Hunter Lloyd </t>
  </si>
  <si>
    <t>Mr. West</t>
  </si>
  <si>
    <t>Mrs. West</t>
  </si>
  <si>
    <t>Score</t>
  </si>
  <si>
    <t>Day 1</t>
  </si>
  <si>
    <t>Day 2</t>
  </si>
  <si>
    <t>Total:</t>
  </si>
  <si>
    <t>Place</t>
  </si>
  <si>
    <t>total:</t>
  </si>
  <si>
    <t>BOYS</t>
  </si>
  <si>
    <t>TRYOUT FINAL SCORES</t>
  </si>
  <si>
    <t>Girls</t>
  </si>
  <si>
    <t>Boys</t>
  </si>
  <si>
    <t>Marker</t>
  </si>
  <si>
    <t>Sara Zowada</t>
  </si>
  <si>
    <t>Hope Johnson</t>
  </si>
  <si>
    <t>David Bickerstaff</t>
  </si>
  <si>
    <t>Logan Lynch</t>
  </si>
  <si>
    <t>Gabe Johns</t>
  </si>
  <si>
    <t>ValleyView</t>
  </si>
  <si>
    <t>Reid Wilkinson</t>
  </si>
  <si>
    <t>Finn Darnell</t>
  </si>
  <si>
    <t>Brady Weedin</t>
  </si>
  <si>
    <t>Cooper Bourret</t>
  </si>
  <si>
    <t>Caiden Pershing</t>
  </si>
  <si>
    <t>Kira Connell</t>
  </si>
  <si>
    <t>Avery Gardner</t>
  </si>
  <si>
    <t>Taylor Bickerstaff</t>
  </si>
  <si>
    <t>John Zowada</t>
  </si>
  <si>
    <t>Amy Connell</t>
  </si>
  <si>
    <t>Bridger Creek</t>
  </si>
  <si>
    <t>Charlie Andrews</t>
  </si>
  <si>
    <t>Logan Zwaggerman</t>
  </si>
  <si>
    <t>Alex Woodin</t>
  </si>
  <si>
    <t>Caleb Brooks</t>
  </si>
  <si>
    <t>Lucas Schutz</t>
  </si>
  <si>
    <t>Jack Mckee</t>
  </si>
  <si>
    <t>Henry Frost</t>
  </si>
  <si>
    <t>Grayson Culver</t>
  </si>
  <si>
    <t>William Benne</t>
  </si>
  <si>
    <t>Tristan Pearson</t>
  </si>
  <si>
    <t>Asha Miller</t>
  </si>
  <si>
    <t>Annika Swandal</t>
  </si>
  <si>
    <t>Rachel Thesing</t>
  </si>
  <si>
    <t>Arrianna Vaughn</t>
  </si>
  <si>
    <t>Sherri Pearson</t>
  </si>
  <si>
    <t>Andrew Brooks</t>
  </si>
  <si>
    <t>Chris Lynch</t>
  </si>
  <si>
    <t>Will Benne</t>
  </si>
  <si>
    <t>Mike Bourret</t>
  </si>
  <si>
    <t xml:space="preserve">email me if anyone would like to be a marker tomorrow please. </t>
  </si>
  <si>
    <t>Kevin Pearson</t>
  </si>
  <si>
    <t>Zach Chisdak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</si>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</sst>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6"/>
      <color theme="1"/>
      <name val="Calibri (Body)"/>
    </font>
    <font>
      <sz val="16"/>
      <color rgb="FFFF0000"/>
      <name val="Calibri (Body)"/>
    </font>
    <font>
      <b/>
      <sz val="16"/>
      <color theme="1"/>
      <name val="Calibri (Body)"/>
    </font>
    <font>
      <sz val="14"/>
      <color theme="1"/>
      <name val="Calibri"/>
      <family val="2"/>
      <scheme val="minor"/>
    </font>
    <font>
      <sz val="14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7" borderId="1" xfId="0" applyNumberFormat="1" applyFont="1" applyFill="1" applyBorder="1" applyAlignment="1">
      <alignment horizontal="center"/>
    </xf>
    <xf numFmtId="20" fontId="8" fillId="7" borderId="1" xfId="0" applyNumberFormat="1" applyFont="1" applyFill="1" applyBorder="1" applyAlignment="1">
      <alignment horizontal="center"/>
    </xf>
    <xf numFmtId="20" fontId="4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0" fontId="11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20" fontId="11" fillId="4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669C6-BF0B-3846-966C-17AFBBA15429}">
  <dimension ref="A1:E25"/>
  <sheetViews>
    <sheetView workbookViewId="0">
      <selection activeCell="B9" sqref="B9"/>
    </sheetView>
  </sheetViews>
  <sheetFormatPr baseColWidth="10" defaultRowHeight="16"/>
  <cols>
    <col min="1" max="1" width="34.5" bestFit="1" customWidth="1"/>
    <col min="2" max="2" width="12.1640625" bestFit="1" customWidth="1"/>
    <col min="4" max="4" width="16.33203125" bestFit="1" customWidth="1"/>
  </cols>
  <sheetData>
    <row r="1" spans="1:5" ht="24">
      <c r="A1" s="3" t="s">
        <v>0</v>
      </c>
    </row>
    <row r="2" spans="1:5">
      <c r="A2" s="1"/>
      <c r="B2" s="1"/>
    </row>
    <row r="3" spans="1:5">
      <c r="A3" s="2" t="s">
        <v>1</v>
      </c>
      <c r="B3" s="2" t="s">
        <v>2</v>
      </c>
    </row>
    <row r="4" spans="1:5">
      <c r="A4" s="11" t="s">
        <v>15</v>
      </c>
      <c r="B4" s="1"/>
    </row>
    <row r="5" spans="1:5">
      <c r="A5" s="1" t="s">
        <v>3</v>
      </c>
      <c r="B5" s="1"/>
    </row>
    <row r="6" spans="1:5">
      <c r="A6" s="11" t="s">
        <v>7</v>
      </c>
      <c r="B6" s="1"/>
    </row>
    <row r="7" spans="1:5">
      <c r="A7" s="11" t="s">
        <v>8</v>
      </c>
      <c r="B7" s="1"/>
    </row>
    <row r="8" spans="1:5">
      <c r="A8" s="11"/>
      <c r="B8" s="1" t="s">
        <v>16</v>
      </c>
    </row>
    <row r="9" spans="1:5">
      <c r="A9" s="11" t="s">
        <v>4</v>
      </c>
      <c r="B9" s="1" t="s">
        <v>4</v>
      </c>
    </row>
    <row r="10" spans="1:5">
      <c r="A10" s="11" t="s">
        <v>5</v>
      </c>
      <c r="B10" s="1" t="s">
        <v>5</v>
      </c>
    </row>
    <row r="11" spans="1:5">
      <c r="A11" s="1" t="s">
        <v>6</v>
      </c>
      <c r="B11" s="1" t="s">
        <v>6</v>
      </c>
    </row>
    <row r="12" spans="1:5">
      <c r="A12" s="11" t="s">
        <v>16</v>
      </c>
      <c r="B12" s="1" t="s">
        <v>12</v>
      </c>
    </row>
    <row r="13" spans="1:5">
      <c r="A13" s="11" t="s">
        <v>17</v>
      </c>
      <c r="B13" s="1" t="s">
        <v>13</v>
      </c>
    </row>
    <row r="14" spans="1:5" ht="21">
      <c r="A14" s="1"/>
      <c r="B14" s="1"/>
      <c r="D14" s="4" t="s">
        <v>11</v>
      </c>
      <c r="E14" t="s">
        <v>14</v>
      </c>
    </row>
    <row r="15" spans="1:5">
      <c r="A15" s="1"/>
      <c r="B15" s="1"/>
    </row>
    <row r="16" spans="1:5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8490-152B-A74C-A2D0-69DE191A05CC}">
  <dimension ref="A1:F63"/>
  <sheetViews>
    <sheetView topLeftCell="A12" workbookViewId="0">
      <selection activeCell="B20" sqref="B20"/>
    </sheetView>
  </sheetViews>
  <sheetFormatPr baseColWidth="10" defaultRowHeight="16"/>
  <cols>
    <col min="1" max="1" width="21.5" style="1" bestFit="1" customWidth="1"/>
    <col min="2" max="2" width="23.5" style="1" customWidth="1"/>
    <col min="3" max="3" width="19" style="1" customWidth="1"/>
    <col min="4" max="4" width="18.6640625" style="1" customWidth="1"/>
    <col min="5" max="5" width="21" style="1" customWidth="1"/>
    <col min="6" max="6" width="10.1640625" style="1" bestFit="1" customWidth="1"/>
  </cols>
  <sheetData>
    <row r="1" spans="1:6" ht="24">
      <c r="A1" s="5"/>
    </row>
    <row r="2" spans="1:6" ht="24">
      <c r="A2" s="7" t="s">
        <v>45</v>
      </c>
    </row>
    <row r="3" spans="1:6" ht="24">
      <c r="A3" s="6"/>
    </row>
    <row r="4" spans="1:6" ht="24">
      <c r="A4" s="6"/>
      <c r="B4" s="12"/>
      <c r="C4" s="13"/>
      <c r="D4" s="13"/>
      <c r="E4" s="17"/>
      <c r="F4" s="13"/>
    </row>
    <row r="5" spans="1:6" ht="21">
      <c r="A5" s="14" t="s">
        <v>26</v>
      </c>
      <c r="B5" s="13"/>
      <c r="C5" s="13"/>
      <c r="D5" s="13"/>
      <c r="E5" s="13" t="s">
        <v>28</v>
      </c>
      <c r="F5" s="13"/>
    </row>
    <row r="6" spans="1:6" ht="21">
      <c r="A6" s="39">
        <v>0.36805555555555558</v>
      </c>
      <c r="B6" s="26"/>
      <c r="C6" s="26"/>
      <c r="D6" s="26"/>
      <c r="E6" s="27"/>
      <c r="F6" s="13"/>
    </row>
    <row r="7" spans="1:6" ht="21">
      <c r="A7" s="39" t="s">
        <v>56</v>
      </c>
      <c r="B7" s="26" t="s">
        <v>57</v>
      </c>
      <c r="C7" s="26" t="s">
        <v>29</v>
      </c>
      <c r="D7" s="26" t="s">
        <v>59</v>
      </c>
      <c r="E7" s="27" t="s">
        <v>44</v>
      </c>
      <c r="F7" s="13"/>
    </row>
    <row r="8" spans="1:6" ht="21">
      <c r="A8" s="40">
        <v>0.375</v>
      </c>
      <c r="B8" s="26"/>
      <c r="C8" s="26"/>
      <c r="D8" s="26"/>
      <c r="E8" s="27"/>
      <c r="F8" s="13"/>
    </row>
    <row r="9" spans="1:6" ht="21">
      <c r="A9" s="39" t="s">
        <v>30</v>
      </c>
      <c r="B9" s="26" t="s">
        <v>40</v>
      </c>
      <c r="C9" s="26" t="s">
        <v>41</v>
      </c>
      <c r="D9" s="26" t="s">
        <v>58</v>
      </c>
      <c r="E9" s="27" t="s">
        <v>43</v>
      </c>
      <c r="F9" s="13"/>
    </row>
    <row r="10" spans="1:6" ht="21">
      <c r="A10" s="41">
        <v>0.38194444444444442</v>
      </c>
      <c r="B10" s="26"/>
      <c r="C10" s="26"/>
      <c r="D10" s="26"/>
      <c r="E10" s="27"/>
      <c r="F10" s="13"/>
    </row>
    <row r="11" spans="1:6" ht="21">
      <c r="A11" s="25"/>
      <c r="B11" s="26"/>
      <c r="C11" s="26"/>
      <c r="D11" s="26"/>
      <c r="E11" s="27"/>
      <c r="F11" s="13"/>
    </row>
    <row r="12" spans="1:6" ht="21">
      <c r="A12" s="25"/>
      <c r="B12" s="26"/>
      <c r="C12" s="26"/>
      <c r="D12" s="26"/>
      <c r="E12" s="27"/>
      <c r="F12" s="13"/>
    </row>
    <row r="13" spans="1:6" ht="21">
      <c r="A13" s="8"/>
      <c r="B13" s="16"/>
      <c r="C13" s="16"/>
      <c r="D13" s="16"/>
      <c r="E13" s="13"/>
      <c r="F13" s="13"/>
    </row>
    <row r="14" spans="1:6" ht="21">
      <c r="A14" s="8"/>
      <c r="B14" s="16"/>
      <c r="C14" s="16"/>
      <c r="D14" s="16"/>
      <c r="E14" s="13"/>
      <c r="F14" s="13"/>
    </row>
    <row r="15" spans="1:6" ht="21">
      <c r="A15" s="8"/>
      <c r="B15" s="16"/>
      <c r="C15" s="16"/>
      <c r="D15" s="16"/>
      <c r="E15" s="13"/>
      <c r="F15" s="13"/>
    </row>
    <row r="16" spans="1:6" ht="21">
      <c r="A16" s="8"/>
      <c r="B16" s="16"/>
      <c r="C16" s="16"/>
      <c r="D16" s="16"/>
      <c r="E16" s="13"/>
      <c r="F16" s="13"/>
    </row>
    <row r="17" spans="1:6" ht="21">
      <c r="A17" s="15"/>
    </row>
    <row r="18" spans="1:6">
      <c r="A18" s="9"/>
    </row>
    <row r="19" spans="1:6" ht="21">
      <c r="A19" s="21"/>
      <c r="B19" s="12"/>
      <c r="C19" s="13"/>
      <c r="D19" s="13"/>
      <c r="E19" s="17"/>
    </row>
    <row r="20" spans="1:6" ht="21">
      <c r="A20" s="42" t="s">
        <v>27</v>
      </c>
      <c r="B20" s="16"/>
      <c r="C20" s="16"/>
      <c r="D20" s="16"/>
      <c r="E20" s="16" t="s">
        <v>28</v>
      </c>
      <c r="F20" s="37"/>
    </row>
    <row r="21" spans="1:6" ht="21">
      <c r="A21" s="43">
        <v>0.33333333333333331</v>
      </c>
      <c r="B21" s="30"/>
      <c r="C21" s="30"/>
      <c r="D21" s="30"/>
      <c r="E21" s="36"/>
      <c r="F21" s="38"/>
    </row>
    <row r="22" spans="1:6" ht="21">
      <c r="A22" s="43" t="s">
        <v>31</v>
      </c>
      <c r="B22" s="30" t="s">
        <v>46</v>
      </c>
      <c r="C22" s="30" t="s">
        <v>37</v>
      </c>
      <c r="D22" s="30"/>
      <c r="E22" s="36" t="s">
        <v>62</v>
      </c>
      <c r="F22" s="38"/>
    </row>
    <row r="23" spans="1:6" ht="21">
      <c r="A23" s="43">
        <v>0.34027777777777773</v>
      </c>
      <c r="B23" s="30"/>
      <c r="C23" s="30"/>
      <c r="D23" s="30"/>
      <c r="E23" s="30"/>
      <c r="F23" s="38"/>
    </row>
    <row r="24" spans="1:6" ht="21">
      <c r="A24" s="43" t="s">
        <v>47</v>
      </c>
      <c r="B24" s="30" t="s">
        <v>49</v>
      </c>
      <c r="C24" s="30" t="s">
        <v>35</v>
      </c>
      <c r="D24" s="30" t="s">
        <v>39</v>
      </c>
      <c r="E24" s="44" t="s">
        <v>42</v>
      </c>
      <c r="F24" s="38"/>
    </row>
    <row r="25" spans="1:6" ht="21">
      <c r="A25" s="43">
        <v>0.34722222222222227</v>
      </c>
      <c r="B25" s="30"/>
      <c r="C25" s="30"/>
      <c r="D25" s="30"/>
      <c r="E25" s="36"/>
      <c r="F25" s="38"/>
    </row>
    <row r="26" spans="1:6" ht="21">
      <c r="A26" s="30" t="s">
        <v>48</v>
      </c>
      <c r="B26" s="30" t="s">
        <v>50</v>
      </c>
      <c r="C26" s="30" t="s">
        <v>32</v>
      </c>
      <c r="D26" s="30" t="s">
        <v>51</v>
      </c>
      <c r="E26" s="36"/>
      <c r="F26" s="38"/>
    </row>
    <row r="27" spans="1:6" ht="21">
      <c r="A27" s="43">
        <v>0.35416666666666669</v>
      </c>
      <c r="B27" s="30"/>
      <c r="C27" s="30"/>
      <c r="D27" s="30"/>
      <c r="E27" s="36"/>
      <c r="F27" s="38"/>
    </row>
    <row r="28" spans="1:6" ht="21">
      <c r="A28" s="18" t="s">
        <v>38</v>
      </c>
      <c r="B28" s="16" t="s">
        <v>55</v>
      </c>
      <c r="C28" s="16" t="s">
        <v>33</v>
      </c>
      <c r="D28" s="16" t="s">
        <v>52</v>
      </c>
      <c r="E28" s="37" t="s">
        <v>61</v>
      </c>
      <c r="F28" s="38"/>
    </row>
    <row r="29" spans="1:6" ht="21">
      <c r="A29" s="45">
        <v>0.3611111111111111</v>
      </c>
      <c r="B29" s="16"/>
      <c r="C29" s="16"/>
      <c r="D29" s="16"/>
      <c r="E29" s="37"/>
      <c r="F29" s="38"/>
    </row>
    <row r="30" spans="1:6" ht="21">
      <c r="A30" s="18" t="s">
        <v>53</v>
      </c>
      <c r="B30" s="16" t="s">
        <v>54</v>
      </c>
      <c r="C30" s="16" t="s">
        <v>36</v>
      </c>
      <c r="D30" s="16"/>
      <c r="E30" s="37" t="s">
        <v>60</v>
      </c>
      <c r="F30" s="38"/>
    </row>
    <row r="31" spans="1:6" ht="21">
      <c r="A31" s="18"/>
      <c r="B31" s="16"/>
      <c r="C31" s="16"/>
      <c r="D31" s="16"/>
      <c r="E31" s="37"/>
      <c r="F31" s="38"/>
    </row>
    <row r="32" spans="1:6" ht="21">
      <c r="A32" s="18"/>
      <c r="B32" s="16"/>
      <c r="C32" s="16"/>
      <c r="D32" s="16"/>
      <c r="E32" s="37"/>
      <c r="F32" s="38"/>
    </row>
    <row r="33" spans="1:6" ht="21">
      <c r="A33" s="18"/>
      <c r="B33" s="16"/>
      <c r="C33" s="16"/>
      <c r="D33" s="16"/>
      <c r="E33" s="37"/>
      <c r="F33" s="38"/>
    </row>
    <row r="34" spans="1:6" ht="21">
      <c r="A34" s="34"/>
      <c r="B34" s="35"/>
      <c r="C34" s="35"/>
      <c r="D34" s="35"/>
      <c r="F34" s="13"/>
    </row>
    <row r="35" spans="1:6" ht="21">
      <c r="A35" s="31"/>
      <c r="B35" s="31"/>
      <c r="C35" s="31"/>
      <c r="D35" s="31"/>
      <c r="E35" s="32"/>
      <c r="F35" s="13"/>
    </row>
    <row r="36" spans="1:6" ht="21">
      <c r="A36" s="33"/>
      <c r="B36" s="33"/>
      <c r="C36" s="33"/>
      <c r="D36" s="33"/>
      <c r="E36" s="32"/>
      <c r="F36" s="13"/>
    </row>
    <row r="37" spans="1:6" ht="19">
      <c r="A37" s="19"/>
      <c r="B37" s="22"/>
      <c r="C37" s="22"/>
      <c r="D37" s="22"/>
      <c r="E37" s="23"/>
    </row>
    <row r="38" spans="1:6" ht="19">
      <c r="A38" s="19"/>
      <c r="B38" s="22"/>
      <c r="C38" s="22"/>
      <c r="D38" s="22"/>
      <c r="E38" s="23"/>
    </row>
    <row r="39" spans="1:6" ht="19">
      <c r="A39" s="19"/>
      <c r="B39" s="22"/>
      <c r="C39" s="22"/>
      <c r="D39" s="22"/>
      <c r="E39" s="23"/>
    </row>
    <row r="40" spans="1:6" ht="19">
      <c r="A40" s="19"/>
      <c r="B40" s="22"/>
      <c r="C40" s="22"/>
      <c r="D40" s="22"/>
      <c r="E40" s="23"/>
    </row>
    <row r="41" spans="1:6" ht="19">
      <c r="A41" s="19"/>
      <c r="B41" s="22"/>
      <c r="C41" s="22"/>
      <c r="D41" s="22"/>
      <c r="E41" s="23"/>
    </row>
    <row r="42" spans="1:6" ht="19">
      <c r="A42" s="19"/>
      <c r="B42" s="22"/>
      <c r="C42" s="22"/>
      <c r="D42" s="22"/>
      <c r="E42" s="23"/>
    </row>
    <row r="43" spans="1:6" ht="19">
      <c r="A43" s="19"/>
      <c r="B43" s="22"/>
      <c r="C43" s="22"/>
      <c r="D43" s="22"/>
      <c r="E43" s="23"/>
    </row>
    <row r="44" spans="1:6" ht="19">
      <c r="A44" s="19"/>
      <c r="B44" s="22"/>
      <c r="C44" s="22"/>
      <c r="D44" s="22"/>
      <c r="E44" s="23"/>
    </row>
    <row r="45" spans="1:6">
      <c r="A45" s="24"/>
      <c r="B45" s="23"/>
      <c r="C45" s="23"/>
      <c r="D45" s="23"/>
      <c r="E45" s="23"/>
    </row>
    <row r="46" spans="1:6" ht="21">
      <c r="A46" s="10"/>
      <c r="B46" s="23"/>
      <c r="C46" s="23"/>
      <c r="D46" s="23"/>
      <c r="E46" s="23"/>
    </row>
    <row r="47" spans="1:6" ht="21">
      <c r="A47" s="10"/>
      <c r="B47" s="23"/>
      <c r="C47" s="23"/>
      <c r="D47" s="23"/>
      <c r="E47" s="23"/>
    </row>
    <row r="48" spans="1:6" ht="21">
      <c r="A48" s="10"/>
      <c r="B48" s="23"/>
      <c r="C48" s="23"/>
      <c r="D48" s="23"/>
      <c r="E48" s="23"/>
    </row>
    <row r="49" spans="1:5" ht="21">
      <c r="A49" s="10"/>
      <c r="B49" s="23"/>
      <c r="C49" s="23"/>
      <c r="D49" s="23"/>
      <c r="E49" s="23"/>
    </row>
    <row r="50" spans="1:5">
      <c r="A50" s="23"/>
      <c r="B50" s="23"/>
      <c r="C50" s="23"/>
      <c r="D50" s="23"/>
      <c r="E50" s="23"/>
    </row>
    <row r="51" spans="1:5" ht="21">
      <c r="A51" s="10"/>
      <c r="B51" s="23"/>
      <c r="C51" s="23"/>
      <c r="D51" s="23"/>
      <c r="E51" s="23"/>
    </row>
    <row r="52" spans="1:5" ht="21">
      <c r="A52" s="10"/>
      <c r="B52" s="23"/>
      <c r="C52" s="23"/>
      <c r="D52" s="23"/>
      <c r="E52" s="23"/>
    </row>
    <row r="53" spans="1:5" ht="21">
      <c r="A53" s="10"/>
      <c r="B53" s="23"/>
      <c r="C53" s="23"/>
      <c r="D53" s="23"/>
      <c r="E53" s="23"/>
    </row>
    <row r="54" spans="1:5" ht="21">
      <c r="A54" s="10"/>
      <c r="B54" s="23"/>
      <c r="C54" s="23"/>
      <c r="D54" s="23"/>
      <c r="E54" s="23"/>
    </row>
    <row r="55" spans="1:5">
      <c r="A55" s="24"/>
      <c r="B55" s="23"/>
      <c r="C55" s="23"/>
      <c r="D55" s="23"/>
      <c r="E55" s="23"/>
    </row>
    <row r="56" spans="1:5" ht="21">
      <c r="A56" s="10"/>
      <c r="B56" s="23"/>
      <c r="C56" s="23"/>
      <c r="D56" s="23"/>
      <c r="E56" s="23"/>
    </row>
    <row r="57" spans="1:5" ht="21">
      <c r="A57" s="10"/>
      <c r="B57" s="23"/>
      <c r="C57" s="23"/>
      <c r="D57" s="23"/>
      <c r="E57" s="23"/>
    </row>
    <row r="58" spans="1:5" ht="21">
      <c r="A58" s="10"/>
      <c r="B58" s="23"/>
      <c r="C58" s="23"/>
      <c r="D58" s="23"/>
      <c r="E58" s="23"/>
    </row>
    <row r="59" spans="1:5">
      <c r="A59" s="9"/>
    </row>
    <row r="60" spans="1:5" ht="21">
      <c r="A60" s="8"/>
    </row>
    <row r="61" spans="1:5" ht="21">
      <c r="A61" s="8"/>
    </row>
    <row r="62" spans="1:5" ht="21">
      <c r="A62" s="8"/>
    </row>
    <row r="63" spans="1:5" ht="21">
      <c r="A63" s="10"/>
    </row>
  </sheetData>
  <sortState ref="A21:D44">
    <sortCondition ref="D21:D44"/>
  </sortState>
  <pageMargins left="0.7" right="0.7" top="0.75" bottom="0.75" header="0.3" footer="0.3"/>
  <pageSetup orientation="portrait" horizontalDpi="0" verticalDpi="0" copies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2ED4-D09D-554F-AB9D-E10D914BCDA9}">
  <dimension ref="A1:F30"/>
  <sheetViews>
    <sheetView topLeftCell="A7" workbookViewId="0">
      <selection activeCell="E5" sqref="E5"/>
    </sheetView>
  </sheetViews>
  <sheetFormatPr baseColWidth="10" defaultRowHeight="16"/>
  <cols>
    <col min="1" max="1" width="20" customWidth="1"/>
    <col min="2" max="2" width="17" customWidth="1"/>
    <col min="3" max="3" width="18" customWidth="1"/>
    <col min="4" max="4" width="20" customWidth="1"/>
    <col min="5" max="5" width="21.5" customWidth="1"/>
  </cols>
  <sheetData>
    <row r="1" spans="1:6" ht="21">
      <c r="A1" s="14" t="s">
        <v>34</v>
      </c>
      <c r="B1" s="13"/>
      <c r="C1" s="13"/>
      <c r="D1" s="13"/>
      <c r="E1" s="13"/>
      <c r="F1" s="13"/>
    </row>
    <row r="2" spans="1:6" ht="21">
      <c r="A2" s="39"/>
      <c r="B2" s="26"/>
      <c r="C2" s="26"/>
      <c r="D2" s="26"/>
      <c r="E2" s="27"/>
      <c r="F2" s="13"/>
    </row>
    <row r="3" spans="1:6" ht="21">
      <c r="A3" s="39" t="s">
        <v>26</v>
      </c>
      <c r="B3" s="26"/>
      <c r="C3" s="26"/>
      <c r="D3" s="26"/>
      <c r="E3" s="27"/>
      <c r="F3" s="13"/>
    </row>
    <row r="4" spans="1:6" ht="21">
      <c r="A4" s="40">
        <v>0.3263888888888889</v>
      </c>
      <c r="B4" s="26"/>
      <c r="C4" s="26"/>
      <c r="D4" s="26"/>
      <c r="E4" s="27"/>
      <c r="F4" s="13"/>
    </row>
    <row r="5" spans="1:6" ht="21">
      <c r="A5" s="39" t="s">
        <v>56</v>
      </c>
      <c r="B5" s="25" t="s">
        <v>30</v>
      </c>
      <c r="C5" s="26" t="s">
        <v>57</v>
      </c>
      <c r="D5" s="26"/>
      <c r="E5" s="27" t="s">
        <v>44</v>
      </c>
      <c r="F5" s="13"/>
    </row>
    <row r="6" spans="1:6" ht="21">
      <c r="A6" s="41">
        <v>0.33333333333333331</v>
      </c>
      <c r="B6" s="26"/>
      <c r="C6" s="26"/>
      <c r="D6" s="26"/>
      <c r="E6" s="27"/>
      <c r="F6" s="13"/>
    </row>
    <row r="7" spans="1:6" ht="21">
      <c r="A7" s="39" t="s">
        <v>29</v>
      </c>
      <c r="B7" s="26" t="s">
        <v>41</v>
      </c>
      <c r="C7" s="26" t="s">
        <v>59</v>
      </c>
      <c r="D7" s="26" t="s">
        <v>40</v>
      </c>
      <c r="E7" s="27"/>
      <c r="F7" s="13"/>
    </row>
    <row r="8" spans="1:6" ht="21">
      <c r="A8" s="25"/>
      <c r="B8" s="26"/>
      <c r="C8" s="26"/>
      <c r="D8" s="26"/>
      <c r="E8" s="27"/>
      <c r="F8" s="13"/>
    </row>
    <row r="9" spans="1:6" ht="21">
      <c r="A9" s="8"/>
      <c r="B9" s="16"/>
      <c r="C9" s="16"/>
      <c r="D9" s="16"/>
      <c r="E9" s="13"/>
      <c r="F9" s="13"/>
    </row>
    <row r="10" spans="1:6" ht="21">
      <c r="A10" s="8"/>
      <c r="B10" s="16"/>
      <c r="C10" s="16"/>
      <c r="D10" s="16"/>
      <c r="E10" s="13"/>
      <c r="F10" s="13"/>
    </row>
    <row r="11" spans="1:6" ht="21">
      <c r="A11" s="8"/>
      <c r="B11" s="16"/>
      <c r="C11" s="16"/>
      <c r="D11" s="16"/>
      <c r="E11" s="13"/>
      <c r="F11" s="13"/>
    </row>
    <row r="12" spans="1:6" ht="21">
      <c r="A12" s="8"/>
      <c r="B12" s="16"/>
      <c r="C12" s="16"/>
      <c r="D12" s="16"/>
      <c r="E12" s="13"/>
      <c r="F12" s="13"/>
    </row>
    <row r="13" spans="1:6" ht="21">
      <c r="A13" s="15"/>
      <c r="B13" s="1" t="s">
        <v>65</v>
      </c>
      <c r="C13" s="1"/>
      <c r="D13" s="1"/>
      <c r="E13" s="1"/>
      <c r="F13" s="1"/>
    </row>
    <row r="14" spans="1:6">
      <c r="A14" s="9"/>
      <c r="B14" s="1"/>
      <c r="C14" s="1"/>
      <c r="D14" s="1"/>
      <c r="E14" s="1"/>
      <c r="F14" s="1"/>
    </row>
    <row r="15" spans="1:6" ht="21">
      <c r="A15" s="21"/>
      <c r="B15" s="12"/>
      <c r="C15" s="13"/>
      <c r="D15" s="13"/>
      <c r="E15" s="17"/>
      <c r="F15" s="1"/>
    </row>
    <row r="16" spans="1:6" ht="21">
      <c r="A16" s="42" t="s">
        <v>27</v>
      </c>
      <c r="B16" s="16"/>
      <c r="C16" s="16"/>
      <c r="D16" s="16"/>
      <c r="E16" s="16" t="s">
        <v>28</v>
      </c>
      <c r="F16" s="37"/>
    </row>
    <row r="17" spans="1:6" ht="21">
      <c r="A17" s="43">
        <v>0.29166666666666669</v>
      </c>
      <c r="B17" s="30"/>
      <c r="C17" s="30"/>
      <c r="D17" s="30"/>
      <c r="E17" s="36"/>
      <c r="F17" s="38"/>
    </row>
    <row r="18" spans="1:6" ht="21">
      <c r="A18" s="43" t="s">
        <v>47</v>
      </c>
      <c r="B18" s="30" t="s">
        <v>53</v>
      </c>
      <c r="C18" s="30" t="s">
        <v>52</v>
      </c>
      <c r="D18" s="30"/>
      <c r="E18" s="36" t="s">
        <v>42</v>
      </c>
      <c r="F18" s="38"/>
    </row>
    <row r="19" spans="1:6" ht="21">
      <c r="A19" s="43">
        <v>0.2986111111111111</v>
      </c>
      <c r="B19" s="30"/>
      <c r="C19" s="30"/>
      <c r="D19" s="30"/>
      <c r="E19" s="30"/>
      <c r="F19" s="38"/>
    </row>
    <row r="20" spans="1:6" ht="21">
      <c r="A20" s="30" t="s">
        <v>49</v>
      </c>
      <c r="B20" s="30" t="s">
        <v>33</v>
      </c>
      <c r="C20" s="30" t="s">
        <v>50</v>
      </c>
      <c r="D20" s="30"/>
      <c r="E20" s="30" t="s">
        <v>64</v>
      </c>
      <c r="F20" s="38"/>
    </row>
    <row r="21" spans="1:6" ht="21">
      <c r="A21" s="43">
        <v>0.30555555555555552</v>
      </c>
      <c r="B21" s="30"/>
      <c r="C21" s="30"/>
      <c r="D21" s="30"/>
      <c r="E21" s="36"/>
      <c r="F21" s="38"/>
    </row>
    <row r="22" spans="1:6" ht="21">
      <c r="A22" s="30" t="s">
        <v>37</v>
      </c>
      <c r="B22" s="30" t="s">
        <v>63</v>
      </c>
      <c r="C22" s="30" t="s">
        <v>46</v>
      </c>
      <c r="D22" s="30" t="s">
        <v>55</v>
      </c>
      <c r="E22" s="36" t="s">
        <v>61</v>
      </c>
      <c r="F22" s="38"/>
    </row>
    <row r="23" spans="1:6" ht="21">
      <c r="A23" s="43">
        <v>0.3125</v>
      </c>
      <c r="B23" s="30"/>
      <c r="C23" s="30"/>
      <c r="D23" s="30"/>
      <c r="E23" s="36"/>
      <c r="F23" s="38"/>
    </row>
    <row r="24" spans="1:6" ht="21">
      <c r="A24" s="18" t="s">
        <v>36</v>
      </c>
      <c r="B24" s="16" t="s">
        <v>48</v>
      </c>
      <c r="C24" s="16" t="s">
        <v>31</v>
      </c>
      <c r="D24" s="16" t="s">
        <v>32</v>
      </c>
      <c r="E24" s="37" t="s">
        <v>66</v>
      </c>
      <c r="F24" s="38"/>
    </row>
    <row r="25" spans="1:6" ht="21">
      <c r="A25" s="45">
        <v>0.31944444444444448</v>
      </c>
      <c r="B25" s="16"/>
      <c r="C25" s="16"/>
      <c r="D25" s="16"/>
      <c r="E25" s="37"/>
      <c r="F25" s="38"/>
    </row>
    <row r="26" spans="1:6" ht="21">
      <c r="A26" s="18" t="s">
        <v>35</v>
      </c>
      <c r="B26" s="16" t="s">
        <v>39</v>
      </c>
      <c r="C26" s="16" t="s">
        <v>51</v>
      </c>
      <c r="D26" s="16" t="s">
        <v>38</v>
      </c>
      <c r="E26" s="37"/>
      <c r="F26" s="38"/>
    </row>
    <row r="27" spans="1:6" ht="21">
      <c r="A27" s="18"/>
      <c r="B27" s="16"/>
      <c r="C27" s="16"/>
      <c r="D27" s="16"/>
      <c r="E27" s="37"/>
      <c r="F27" s="38"/>
    </row>
    <row r="28" spans="1:6" ht="21">
      <c r="A28" s="18"/>
      <c r="B28" s="16"/>
      <c r="C28" s="16"/>
      <c r="D28" s="16"/>
      <c r="E28" s="37"/>
      <c r="F28" s="38"/>
    </row>
    <row r="29" spans="1:6" ht="21">
      <c r="A29" s="18"/>
      <c r="B29" s="16"/>
      <c r="C29" s="16"/>
      <c r="D29" s="16"/>
      <c r="E29" s="37"/>
      <c r="F29" s="38"/>
    </row>
    <row r="30" spans="1:6" ht="21">
      <c r="A30" s="34"/>
      <c r="B30" s="35"/>
      <c r="C30" s="35"/>
      <c r="D30" s="35"/>
      <c r="E30" s="1"/>
      <c r="F30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3EE7-D800-A546-A367-A01FB6EC42F2}">
  <dimension ref="A1:F39"/>
  <sheetViews>
    <sheetView tabSelected="1" workbookViewId="0">
      <selection activeCell="E13" sqref="E13"/>
    </sheetView>
  </sheetViews>
  <sheetFormatPr baseColWidth="10" defaultRowHeight="16"/>
  <cols>
    <col min="1" max="1" width="21.33203125" customWidth="1"/>
  </cols>
  <sheetData>
    <row r="1" spans="1:6" ht="24">
      <c r="A1" s="5" t="s">
        <v>10</v>
      </c>
      <c r="B1" s="1"/>
      <c r="C1" s="1"/>
      <c r="D1" s="1"/>
      <c r="E1" s="1"/>
      <c r="F1" s="1"/>
    </row>
    <row r="2" spans="1:6" ht="24">
      <c r="A2" s="7" t="s">
        <v>25</v>
      </c>
      <c r="B2" s="1"/>
      <c r="C2" s="1"/>
      <c r="D2" s="1"/>
      <c r="E2" s="1"/>
      <c r="F2" s="1"/>
    </row>
    <row r="3" spans="1:6" ht="24">
      <c r="A3" s="6"/>
      <c r="B3" s="1"/>
      <c r="C3" s="1"/>
      <c r="D3" s="1"/>
      <c r="E3" s="1"/>
      <c r="F3" s="1"/>
    </row>
    <row r="4" spans="1:6" ht="24">
      <c r="A4" s="6"/>
      <c r="B4" s="12" t="s">
        <v>19</v>
      </c>
      <c r="C4" s="13" t="s">
        <v>20</v>
      </c>
      <c r="D4" s="13" t="s">
        <v>23</v>
      </c>
      <c r="E4" s="17"/>
      <c r="F4" s="13"/>
    </row>
    <row r="5" spans="1:6" ht="21">
      <c r="A5" s="14" t="s">
        <v>9</v>
      </c>
      <c r="B5" s="13" t="s">
        <v>18</v>
      </c>
      <c r="C5" s="13" t="s">
        <v>18</v>
      </c>
      <c r="D5" s="13" t="s">
        <v>21</v>
      </c>
      <c r="E5" s="13" t="s">
        <v>22</v>
      </c>
      <c r="F5" s="13"/>
    </row>
    <row r="6" spans="1:6" ht="21">
      <c r="A6" s="25" t="s">
        <v>56</v>
      </c>
      <c r="B6" s="26">
        <v>134</v>
      </c>
      <c r="C6" s="26">
        <v>144</v>
      </c>
      <c r="D6" s="26">
        <f>SUM(B6:C6)</f>
        <v>278</v>
      </c>
      <c r="E6" s="27">
        <v>7</v>
      </c>
      <c r="F6" s="13"/>
    </row>
    <row r="7" spans="1:6" ht="21">
      <c r="A7" s="25" t="s">
        <v>57</v>
      </c>
      <c r="B7" s="26">
        <v>103</v>
      </c>
      <c r="C7" s="26">
        <v>124</v>
      </c>
      <c r="D7" s="26">
        <f t="shared" ref="D7:D12" si="0">SUM(B7:C7)</f>
        <v>227</v>
      </c>
      <c r="E7" s="27">
        <v>5</v>
      </c>
      <c r="F7" s="13"/>
    </row>
    <row r="8" spans="1:6" ht="21">
      <c r="A8" s="28" t="s">
        <v>29</v>
      </c>
      <c r="B8" s="26">
        <v>97</v>
      </c>
      <c r="C8" s="26">
        <v>103</v>
      </c>
      <c r="D8" s="26">
        <f t="shared" si="0"/>
        <v>200</v>
      </c>
      <c r="E8" s="27">
        <v>4</v>
      </c>
      <c r="F8" s="13"/>
    </row>
    <row r="9" spans="1:6" ht="21">
      <c r="A9" s="25" t="s">
        <v>59</v>
      </c>
      <c r="B9" s="26">
        <v>92</v>
      </c>
      <c r="C9" s="26">
        <v>101</v>
      </c>
      <c r="D9" s="26">
        <f t="shared" si="0"/>
        <v>193</v>
      </c>
      <c r="E9" s="27">
        <v>2</v>
      </c>
      <c r="F9" s="13"/>
    </row>
    <row r="10" spans="1:6" ht="21">
      <c r="A10" s="29" t="s">
        <v>40</v>
      </c>
      <c r="B10" s="26">
        <v>84</v>
      </c>
      <c r="C10" s="26">
        <v>90</v>
      </c>
      <c r="D10" s="26">
        <f t="shared" si="0"/>
        <v>174</v>
      </c>
      <c r="E10" s="27">
        <v>1</v>
      </c>
      <c r="F10" s="13"/>
    </row>
    <row r="11" spans="1:6" ht="21">
      <c r="A11" s="25" t="s">
        <v>30</v>
      </c>
      <c r="B11" s="26">
        <v>120</v>
      </c>
      <c r="C11" s="26">
        <v>113</v>
      </c>
      <c r="D11" s="26">
        <f t="shared" si="0"/>
        <v>233</v>
      </c>
      <c r="E11" s="27">
        <v>6</v>
      </c>
      <c r="F11" s="13"/>
    </row>
    <row r="12" spans="1:6" ht="21">
      <c r="A12" s="25" t="s">
        <v>41</v>
      </c>
      <c r="B12" s="26">
        <v>94</v>
      </c>
      <c r="C12" s="26">
        <v>104</v>
      </c>
      <c r="D12" s="26">
        <f t="shared" si="0"/>
        <v>198</v>
      </c>
      <c r="E12" s="27">
        <v>3</v>
      </c>
      <c r="F12" s="13"/>
    </row>
    <row r="13" spans="1:6" ht="21">
      <c r="A13" s="8"/>
      <c r="B13" s="16"/>
      <c r="C13" s="16"/>
      <c r="D13" s="16"/>
      <c r="E13" s="13"/>
      <c r="F13" s="13"/>
    </row>
    <row r="14" spans="1:6" ht="21">
      <c r="A14" s="8"/>
      <c r="B14" s="16"/>
      <c r="C14" s="16"/>
      <c r="D14" s="16"/>
      <c r="E14" s="13"/>
      <c r="F14" s="13"/>
    </row>
    <row r="15" spans="1:6" ht="21">
      <c r="A15" s="8"/>
      <c r="B15" s="16"/>
      <c r="C15" s="16"/>
      <c r="D15" s="16"/>
      <c r="E15" s="13"/>
      <c r="F15" s="13"/>
    </row>
    <row r="16" spans="1:6" ht="21">
      <c r="A16" s="8"/>
      <c r="B16" s="16"/>
      <c r="C16" s="16"/>
      <c r="D16" s="16"/>
      <c r="E16" s="13"/>
      <c r="F16" s="13"/>
    </row>
    <row r="17" spans="1:6" ht="21">
      <c r="A17" s="15"/>
      <c r="B17" s="1"/>
      <c r="C17" s="1"/>
      <c r="D17" s="1"/>
      <c r="E17" s="1"/>
      <c r="F17" s="1"/>
    </row>
    <row r="18" spans="1:6">
      <c r="A18" s="9"/>
      <c r="B18" s="1"/>
      <c r="C18" s="1"/>
      <c r="D18" s="1"/>
      <c r="E18" s="1"/>
      <c r="F18" s="1"/>
    </row>
    <row r="19" spans="1:6" ht="21">
      <c r="A19" s="21"/>
      <c r="B19" s="12" t="s">
        <v>19</v>
      </c>
      <c r="C19" s="13" t="s">
        <v>20</v>
      </c>
      <c r="D19" s="13" t="s">
        <v>23</v>
      </c>
      <c r="E19" s="17"/>
      <c r="F19" s="1"/>
    </row>
    <row r="20" spans="1:6" ht="19">
      <c r="A20" s="20" t="s">
        <v>24</v>
      </c>
      <c r="B20" s="16" t="s">
        <v>18</v>
      </c>
      <c r="C20" s="16" t="s">
        <v>18</v>
      </c>
      <c r="D20" s="16" t="s">
        <v>21</v>
      </c>
      <c r="E20" s="16" t="s">
        <v>22</v>
      </c>
      <c r="F20" s="37"/>
    </row>
    <row r="21" spans="1:6" ht="21">
      <c r="A21" s="18" t="s">
        <v>38</v>
      </c>
      <c r="B21" s="16">
        <v>72</v>
      </c>
      <c r="C21" s="16">
        <v>74</v>
      </c>
      <c r="D21" s="30">
        <f>SUM(B21:C21)</f>
        <v>146</v>
      </c>
      <c r="E21" s="37">
        <v>1</v>
      </c>
      <c r="F21" s="38"/>
    </row>
    <row r="22" spans="1:6" ht="21">
      <c r="A22" s="18" t="s">
        <v>51</v>
      </c>
      <c r="B22" s="16">
        <v>74</v>
      </c>
      <c r="C22" s="16">
        <v>78</v>
      </c>
      <c r="D22" s="30">
        <f>SUM(B22:C22)</f>
        <v>152</v>
      </c>
      <c r="E22" s="37">
        <v>2</v>
      </c>
      <c r="F22" s="38"/>
    </row>
    <row r="23" spans="1:6" ht="21">
      <c r="A23" s="30" t="s">
        <v>35</v>
      </c>
      <c r="B23" s="30">
        <v>79</v>
      </c>
      <c r="C23" s="30">
        <v>79</v>
      </c>
      <c r="D23" s="30">
        <f>SUM(B23:C23)</f>
        <v>158</v>
      </c>
      <c r="E23" s="36">
        <v>3</v>
      </c>
      <c r="F23" s="38"/>
    </row>
    <row r="24" spans="1:6" ht="21">
      <c r="A24" s="18" t="s">
        <v>32</v>
      </c>
      <c r="B24" s="16">
        <v>82</v>
      </c>
      <c r="C24" s="16">
        <v>77</v>
      </c>
      <c r="D24" s="30">
        <f>SUM(B24:C24)</f>
        <v>159</v>
      </c>
      <c r="E24" s="37">
        <v>4</v>
      </c>
      <c r="F24" s="38"/>
    </row>
    <row r="25" spans="1:6" ht="21">
      <c r="A25" s="30" t="s">
        <v>39</v>
      </c>
      <c r="B25" s="30">
        <v>79</v>
      </c>
      <c r="C25" s="30">
        <v>86</v>
      </c>
      <c r="D25" s="30">
        <f>SUM(B25:C25)</f>
        <v>165</v>
      </c>
      <c r="E25" s="36">
        <v>5</v>
      </c>
      <c r="F25" s="38"/>
    </row>
    <row r="26" spans="1:6" ht="21">
      <c r="A26" s="30" t="s">
        <v>31</v>
      </c>
      <c r="B26" s="30">
        <v>90</v>
      </c>
      <c r="C26" s="30">
        <v>81</v>
      </c>
      <c r="D26" s="30">
        <f>SUM(B26:C26)</f>
        <v>171</v>
      </c>
      <c r="E26" s="36">
        <v>6</v>
      </c>
      <c r="F26" s="38"/>
    </row>
    <row r="27" spans="1:6" ht="21">
      <c r="A27" s="18" t="s">
        <v>48</v>
      </c>
      <c r="B27" s="16">
        <v>85</v>
      </c>
      <c r="C27" s="16">
        <v>87</v>
      </c>
      <c r="D27" s="30">
        <f>SUM(B27:C27)</f>
        <v>172</v>
      </c>
      <c r="E27" s="37">
        <v>7</v>
      </c>
      <c r="F27" s="38"/>
    </row>
    <row r="28" spans="1:6" ht="19">
      <c r="A28" s="18" t="s">
        <v>36</v>
      </c>
      <c r="B28" s="46">
        <v>85</v>
      </c>
      <c r="C28" s="46">
        <v>88</v>
      </c>
      <c r="D28" s="30">
        <f>SUM(B28:C28)</f>
        <v>173</v>
      </c>
      <c r="E28" s="47">
        <v>8</v>
      </c>
      <c r="F28" s="47"/>
    </row>
    <row r="29" spans="1:6" ht="19">
      <c r="A29" s="18" t="s">
        <v>63</v>
      </c>
      <c r="B29" s="46">
        <v>93</v>
      </c>
      <c r="C29" s="46">
        <v>100</v>
      </c>
      <c r="D29" s="30">
        <f>SUM(B29:C29)</f>
        <v>193</v>
      </c>
      <c r="E29" s="47">
        <v>9</v>
      </c>
      <c r="F29" s="47"/>
    </row>
    <row r="30" spans="1:6" ht="21">
      <c r="A30" s="30" t="s">
        <v>37</v>
      </c>
      <c r="B30" s="30">
        <v>101</v>
      </c>
      <c r="C30" s="30">
        <v>97</v>
      </c>
      <c r="D30" s="30">
        <f>SUM(B30:C30)</f>
        <v>198</v>
      </c>
      <c r="E30" s="36">
        <v>10</v>
      </c>
      <c r="F30" s="38"/>
    </row>
    <row r="31" spans="1:6" ht="21">
      <c r="A31" s="30" t="s">
        <v>46</v>
      </c>
      <c r="B31" s="30">
        <v>104</v>
      </c>
      <c r="C31" s="30">
        <v>104</v>
      </c>
      <c r="D31" s="30">
        <f>SUM(B31:C31)</f>
        <v>208</v>
      </c>
      <c r="E31" s="36">
        <v>11</v>
      </c>
      <c r="F31" s="38"/>
    </row>
    <row r="32" spans="1:6" ht="21">
      <c r="A32" s="18" t="s">
        <v>55</v>
      </c>
      <c r="B32" s="16">
        <v>106</v>
      </c>
      <c r="C32" s="16">
        <v>108</v>
      </c>
      <c r="D32" s="30">
        <f>SUM(B32:C32)</f>
        <v>214</v>
      </c>
      <c r="E32" s="37">
        <v>12</v>
      </c>
      <c r="F32" s="38"/>
    </row>
    <row r="33" spans="1:6" ht="21">
      <c r="A33" s="31" t="s">
        <v>50</v>
      </c>
      <c r="B33" s="31">
        <v>108</v>
      </c>
      <c r="C33" s="31">
        <v>117</v>
      </c>
      <c r="D33" s="31">
        <f>SUM(B33:C33)</f>
        <v>225</v>
      </c>
      <c r="E33" s="49">
        <v>13</v>
      </c>
      <c r="F33" s="38"/>
    </row>
    <row r="34" spans="1:6" ht="21">
      <c r="A34" s="50" t="s">
        <v>33</v>
      </c>
      <c r="B34" s="50">
        <v>112</v>
      </c>
      <c r="C34" s="50">
        <v>117</v>
      </c>
      <c r="D34" s="31">
        <f>SUM(B34:C34)</f>
        <v>229</v>
      </c>
      <c r="E34" s="32">
        <v>14</v>
      </c>
      <c r="F34" s="13"/>
    </row>
    <row r="35" spans="1:6" ht="21">
      <c r="A35" s="31" t="s">
        <v>49</v>
      </c>
      <c r="B35" s="31">
        <v>117</v>
      </c>
      <c r="C35" s="31">
        <v>113</v>
      </c>
      <c r="D35" s="31">
        <f>SUM(B35:C35)</f>
        <v>230</v>
      </c>
      <c r="E35" s="51">
        <v>15</v>
      </c>
      <c r="F35" s="48"/>
    </row>
    <row r="36" spans="1:6" ht="21">
      <c r="A36" s="33" t="s">
        <v>52</v>
      </c>
      <c r="B36" s="33">
        <v>119</v>
      </c>
      <c r="C36" s="33">
        <v>116</v>
      </c>
      <c r="D36" s="31">
        <f>SUM(B36:C36)</f>
        <v>235</v>
      </c>
      <c r="E36" s="32">
        <v>16</v>
      </c>
      <c r="F36" s="13"/>
    </row>
    <row r="37" spans="1:6" ht="21">
      <c r="A37" s="52" t="s">
        <v>53</v>
      </c>
      <c r="B37" s="52">
        <v>122</v>
      </c>
      <c r="C37" s="52">
        <v>126</v>
      </c>
      <c r="D37" s="31">
        <f>SUM(B37:C37)</f>
        <v>248</v>
      </c>
      <c r="E37" s="32">
        <v>17</v>
      </c>
      <c r="F37" s="13"/>
    </row>
    <row r="38" spans="1:6" ht="21">
      <c r="A38" s="52" t="s">
        <v>47</v>
      </c>
      <c r="B38" s="52">
        <v>124</v>
      </c>
      <c r="C38" s="52">
        <v>135</v>
      </c>
      <c r="D38" s="31">
        <f>SUM(B38:C38)</f>
        <v>259</v>
      </c>
      <c r="E38" s="51">
        <v>18</v>
      </c>
      <c r="F38" s="48"/>
    </row>
    <row r="39" spans="1:6" ht="19">
      <c r="A39" s="52" t="s">
        <v>67</v>
      </c>
      <c r="B39" s="53" t="s">
        <v>68</v>
      </c>
      <c r="C39" s="53">
        <v>122</v>
      </c>
      <c r="D39" s="31" t="s">
        <v>68</v>
      </c>
      <c r="E39" s="53"/>
    </row>
  </sheetData>
  <sortState ref="A21:F39">
    <sortCondition ref="D21:D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Bridger</vt:lpstr>
      <vt:lpstr>ValleyView</vt:lpstr>
      <vt:lpstr>Tryout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2021-08-12T13:30:15Z</cp:lastPrinted>
  <dcterms:created xsi:type="dcterms:W3CDTF">2019-08-02T14:33:36Z</dcterms:created>
  <dcterms:modified xsi:type="dcterms:W3CDTF">2023-08-11T18:46:36Z</dcterms:modified>
</cp:coreProperties>
</file>